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Kostenfinanzierungsplan Kurse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<sst xmlns="http://schemas.openxmlformats.org/spreadsheetml/2006/main" count="57" uniqueCount="50">
  <si>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Zeitraum:</t>
  </si>
  <si>
    <t>Einnahmen:</t>
  </si>
  <si>
    <t>Ausgaben:</t>
  </si>
  <si>
    <t>1. beantragter Zuschuss Senatsmittel</t>
  </si>
  <si>
    <t>Gesamt</t>
  </si>
  <si>
    <t>Differenz:</t>
  </si>
  <si>
    <t>Geplante Ausgaben</t>
  </si>
  <si>
    <t>Arbeitsmaterial</t>
  </si>
  <si>
    <t>Summe</t>
  </si>
  <si>
    <t>Anzahl TN</t>
  </si>
  <si>
    <t>Beitragshöhe</t>
  </si>
  <si>
    <t>3. Eigenmittel</t>
  </si>
  <si>
    <t>4. Drittmittel</t>
  </si>
  <si>
    <t>Eigemittel des Projektträgers</t>
  </si>
  <si>
    <t>Projektträger:</t>
  </si>
  <si>
    <t>Drittmitelgeber:</t>
  </si>
  <si>
    <t xml:space="preserve">Gesamtsumme Ausgaben: </t>
  </si>
  <si>
    <t xml:space="preserve">Gesamtsumme Einnahmen: </t>
  </si>
  <si>
    <t>Geplante Einnahmen</t>
  </si>
  <si>
    <t>Jugendbund djo-Deutscher Regenbogen, Landesverband Berlin e.V.</t>
  </si>
  <si>
    <t>Ausgaben-Einnahmen-Kontrolle</t>
  </si>
  <si>
    <t>x</t>
  </si>
  <si>
    <t>Name der Mitgliedsgruppe</t>
  </si>
  <si>
    <t>Anzahl TN &amp; Leiter*innen</t>
  </si>
  <si>
    <t>sonstige Kosten</t>
  </si>
  <si>
    <t>z.B. Bastelmaterial, Moderationsmateria, päd. Material</t>
  </si>
  <si>
    <t>Titel des Kurses:</t>
  </si>
  <si>
    <t>Anzahl Referent*innen (ohne Altersbegrenzung):</t>
  </si>
  <si>
    <t>Anzahl Gruppenleiter*innen (ohne Altersbegrenzung):</t>
  </si>
  <si>
    <t>Mieten</t>
  </si>
  <si>
    <t>z.B. Seminarraummiete, Technikmiete</t>
  </si>
  <si>
    <t>Honorare Referent*innen</t>
  </si>
  <si>
    <t>z.B. Interkulturelles Lernen</t>
  </si>
  <si>
    <t>Veranstaltungsort:</t>
  </si>
  <si>
    <t>1 Gruppenleiter*in pro Kurs</t>
  </si>
  <si>
    <t>je nach Bedarf (bitte begründen)</t>
  </si>
  <si>
    <r>
      <rPr>
        <b/>
        <i/>
        <sz val="10"/>
        <color indexed="23"/>
        <rFont val="Arial Narrow"/>
        <family val="2"/>
      </rPr>
      <t xml:space="preserve">* </t>
    </r>
    <r>
      <rPr>
        <b/>
        <i/>
        <sz val="10"/>
        <color indexed="23"/>
        <rFont val="Arial Narrow"/>
        <family val="2"/>
      </rPr>
      <t xml:space="preserve">mind. 1 Programmtag und max. 7 Programmtage
</t>
    </r>
    <r>
      <rPr>
        <i/>
        <sz val="5"/>
        <color indexed="23"/>
        <rFont val="Arial Narrow"/>
        <family val="2"/>
      </rPr>
      <t xml:space="preserve">
</t>
    </r>
    <r>
      <rPr>
        <i/>
        <sz val="10"/>
        <color indexed="23"/>
        <rFont val="Arial Narrow"/>
        <family val="2"/>
      </rPr>
      <t>1 Programmtag: 6 h
1/2 Programmtag: 3 h</t>
    </r>
  </si>
  <si>
    <t>Anzahl Programmtage *:</t>
  </si>
  <si>
    <t>z.B. Versicherungen</t>
  </si>
  <si>
    <t>Anzahl Programmtage</t>
  </si>
  <si>
    <t>Zuschuss (max. 23 €)</t>
  </si>
  <si>
    <t>2. Teilnahmebeiträge (Beitragshöhe ca. 5 € pro Programmtag und TN)</t>
  </si>
  <si>
    <r>
      <t xml:space="preserve">Kurse </t>
    </r>
    <r>
      <rPr>
        <b/>
        <u val="single"/>
        <sz val="12"/>
        <color indexed="60"/>
        <rFont val="Arial"/>
        <family val="2"/>
      </rPr>
      <t>ohne</t>
    </r>
    <r>
      <rPr>
        <b/>
        <sz val="12"/>
        <color indexed="60"/>
        <rFont val="Arial"/>
        <family val="2"/>
      </rPr>
      <t xml:space="preserve"> Übernachtung</t>
    </r>
  </si>
  <si>
    <t>Name und Adresse des Veranstaltungsortes</t>
  </si>
  <si>
    <t>Verpflegung</t>
  </si>
  <si>
    <t>z.B. Gruppenverpflegung in Restaurants, Selbstverpflegung</t>
  </si>
  <si>
    <t>vgl. Ausführungsvorschriften für Honorare</t>
  </si>
  <si>
    <t>Finanzplan für Kurse zur Aus- und Fortbildung von Ehrenamtlichen (Kurse)</t>
  </si>
  <si>
    <t>Anzahl Teilnehmer*innen (Ehrenamtliche ab 14 Jahren):</t>
  </si>
  <si>
    <t xml:space="preserve">mind. 10 Berliner Ehrenamtliche ab 14 Jahre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</si>
</sst>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\ \€"/>
    <numFmt numFmtId="175" formatCode="#,##0.00\ &quot;€&quot;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name val="Arial Narrow"/>
      <family val="2"/>
    </font>
    <font>
      <i/>
      <sz val="10"/>
      <color indexed="23"/>
      <name val="Arial Narrow"/>
      <family val="2"/>
    </font>
    <font>
      <i/>
      <sz val="5"/>
      <color indexed="23"/>
      <name val="Arial Narrow"/>
      <family val="2"/>
    </font>
    <font>
      <b/>
      <i/>
      <sz val="10"/>
      <color indexed="23"/>
      <name val="Arial Narrow"/>
      <family val="2"/>
    </font>
    <font>
      <b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Arial Narrow"/>
      <family val="2"/>
    </font>
    <font>
      <b/>
      <sz val="12"/>
      <color rgb="FFC00000"/>
      <name val="Arial"/>
      <family val="2"/>
    </font>
    <font>
      <b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4" fontId="0" fillId="0" borderId="0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8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75" fontId="0" fillId="33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175" fontId="6" fillId="33" borderId="10" xfId="0" applyNumberFormat="1" applyFont="1" applyFill="1" applyBorder="1" applyAlignment="1">
      <alignment vertical="center"/>
    </xf>
    <xf numFmtId="175" fontId="6" fillId="34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75" fontId="0" fillId="34" borderId="13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175" fontId="0" fillId="34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175" fontId="6" fillId="34" borderId="15" xfId="0" applyNumberFormat="1" applyFont="1" applyFill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51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3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8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SheetLayoutView="100" workbookViewId="0" topLeftCell="A1">
      <selection activeCell="J17" sqref="J17:L17"/>
    </sheetView>
  </sheetViews>
  <sheetFormatPr defaultColWidth="11.421875" defaultRowHeight="12.75"/>
  <cols>
    <col min="1" max="2" width="10.7109375" style="0" customWidth="1"/>
    <col min="3" max="3" width="2.140625" style="0" customWidth="1"/>
    <col min="4" max="5" width="10.7109375" style="0" customWidth="1"/>
    <col min="6" max="6" width="2.140625" style="0" customWidth="1"/>
    <col min="7" max="8" width="10.7109375" style="0" customWidth="1"/>
    <col min="9" max="9" width="2.7109375" style="0" customWidth="1"/>
    <col min="10" max="10" width="15.7109375" style="0" customWidth="1"/>
    <col min="12" max="12" width="15.8515625" style="0" customWidth="1"/>
    <col min="13" max="13" width="4.421875" style="0" customWidth="1"/>
  </cols>
  <sheetData>
    <row r="1" spans="1:12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</row>
    <row r="4" spans="1:10" ht="15.75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>
      <c r="A6" s="47" t="s">
        <v>42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19.5" customHeight="1">
      <c r="A8" s="28" t="s">
        <v>14</v>
      </c>
      <c r="B8" s="35"/>
      <c r="C8" s="71"/>
      <c r="D8" s="72"/>
      <c r="E8" s="72"/>
      <c r="F8" s="72"/>
      <c r="G8" s="72"/>
      <c r="H8" s="72"/>
      <c r="J8" s="34" t="s">
        <v>22</v>
      </c>
      <c r="K8" s="5"/>
    </row>
    <row r="9" spans="1:11" ht="19.5" customHeight="1">
      <c r="A9" s="73" t="s">
        <v>26</v>
      </c>
      <c r="B9" s="72"/>
      <c r="C9" s="71"/>
      <c r="D9" s="72"/>
      <c r="E9" s="72"/>
      <c r="F9" s="72"/>
      <c r="G9" s="72"/>
      <c r="H9" s="72"/>
      <c r="J9" s="34" t="s">
        <v>32</v>
      </c>
      <c r="K9" s="5"/>
    </row>
    <row r="10" spans="1:11" ht="19.5" customHeight="1">
      <c r="A10" s="78" t="s">
        <v>33</v>
      </c>
      <c r="B10" s="79"/>
      <c r="C10" s="71"/>
      <c r="D10" s="72"/>
      <c r="E10" s="72"/>
      <c r="F10" s="72"/>
      <c r="G10" s="72"/>
      <c r="H10" s="72"/>
      <c r="J10" s="34" t="s">
        <v>43</v>
      </c>
      <c r="K10" s="5"/>
    </row>
    <row r="11" spans="1:11" ht="19.5" customHeight="1">
      <c r="A11" s="80"/>
      <c r="B11" s="81"/>
      <c r="C11" s="71"/>
      <c r="D11" s="72"/>
      <c r="E11" s="72"/>
      <c r="F11" s="72"/>
      <c r="G11" s="72"/>
      <c r="H11" s="72"/>
      <c r="J11" s="34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J12" s="33"/>
      <c r="K12" s="5"/>
    </row>
    <row r="13" spans="1:12" ht="19.5" customHeight="1">
      <c r="A13" s="73" t="s">
        <v>0</v>
      </c>
      <c r="B13" s="72"/>
      <c r="C13" s="71"/>
      <c r="D13" s="72"/>
      <c r="E13" s="72"/>
      <c r="F13" s="72"/>
      <c r="G13" s="72"/>
      <c r="H13" s="72"/>
      <c r="J13" s="59" t="s">
        <v>36</v>
      </c>
      <c r="K13" s="60"/>
      <c r="L13" s="60"/>
    </row>
    <row r="14" spans="1:12" ht="19.5" customHeight="1">
      <c r="A14" s="73" t="s">
        <v>37</v>
      </c>
      <c r="B14" s="72"/>
      <c r="C14" s="72"/>
      <c r="D14" s="72"/>
      <c r="E14" s="72"/>
      <c r="F14" s="72"/>
      <c r="G14" s="72"/>
      <c r="H14" s="36"/>
      <c r="J14" s="59"/>
      <c r="K14" s="60"/>
      <c r="L14" s="60"/>
    </row>
    <row r="15" spans="1:12" ht="12.75">
      <c r="A15" s="5"/>
      <c r="B15" s="5"/>
      <c r="C15" s="5"/>
      <c r="D15" s="5"/>
      <c r="E15" s="5"/>
      <c r="F15" s="5"/>
      <c r="G15" s="5"/>
      <c r="H15" s="5"/>
      <c r="J15" s="60"/>
      <c r="K15" s="60"/>
      <c r="L15" s="60"/>
    </row>
    <row r="16" spans="1:11" ht="12.75">
      <c r="A16" s="5"/>
      <c r="B16" s="5"/>
      <c r="C16" s="5"/>
      <c r="D16" s="5"/>
      <c r="E16" s="5"/>
      <c r="F16" s="5"/>
      <c r="G16" s="5"/>
      <c r="H16" s="5"/>
      <c r="J16" s="33"/>
      <c r="K16" s="5"/>
    </row>
    <row r="17" spans="1:12" ht="19.5" customHeight="1">
      <c r="A17" s="82" t="s">
        <v>48</v>
      </c>
      <c r="B17" s="72"/>
      <c r="C17" s="72"/>
      <c r="D17" s="72"/>
      <c r="E17" s="72"/>
      <c r="F17" s="72"/>
      <c r="G17" s="72"/>
      <c r="H17" s="26"/>
      <c r="J17" s="59" t="s">
        <v>49</v>
      </c>
      <c r="K17" s="60"/>
      <c r="L17" s="60"/>
    </row>
    <row r="18" spans="1:11" ht="19.5" customHeight="1">
      <c r="A18" s="73" t="s">
        <v>27</v>
      </c>
      <c r="B18" s="72"/>
      <c r="C18" s="72"/>
      <c r="D18" s="72"/>
      <c r="E18" s="72"/>
      <c r="F18" s="72"/>
      <c r="G18" s="72"/>
      <c r="H18" s="26"/>
      <c r="J18" s="34" t="s">
        <v>35</v>
      </c>
      <c r="K18" s="5"/>
    </row>
    <row r="19" spans="1:11" ht="19.5" customHeight="1">
      <c r="A19" s="73" t="s">
        <v>28</v>
      </c>
      <c r="B19" s="72"/>
      <c r="C19" s="72"/>
      <c r="D19" s="72"/>
      <c r="E19" s="72"/>
      <c r="F19" s="72"/>
      <c r="G19" s="72"/>
      <c r="H19" s="26"/>
      <c r="J19" s="34" t="s">
        <v>34</v>
      </c>
      <c r="K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1" t="s">
        <v>6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2:7" ht="12.75">
      <c r="B24" s="1"/>
      <c r="C24" s="1"/>
      <c r="F24" s="17"/>
      <c r="G24" s="17" t="s">
        <v>8</v>
      </c>
    </row>
    <row r="25" spans="1:10" s="12" customFormat="1" ht="19.5" customHeight="1">
      <c r="A25" s="77" t="s">
        <v>44</v>
      </c>
      <c r="B25" s="77"/>
      <c r="C25" s="77"/>
      <c r="D25" s="77"/>
      <c r="E25" s="77"/>
      <c r="F25" s="73"/>
      <c r="G25" s="27"/>
      <c r="H25" s="46" t="s">
        <v>45</v>
      </c>
      <c r="I25" s="15"/>
      <c r="J25" s="16"/>
    </row>
    <row r="26" spans="1:8" s="12" customFormat="1" ht="19.5" customHeight="1">
      <c r="A26" s="74" t="s">
        <v>29</v>
      </c>
      <c r="B26" s="75"/>
      <c r="C26" s="75"/>
      <c r="D26" s="75"/>
      <c r="E26" s="75"/>
      <c r="F26" s="76"/>
      <c r="G26" s="27"/>
      <c r="H26" s="46" t="s">
        <v>30</v>
      </c>
    </row>
    <row r="27" spans="1:8" s="12" customFormat="1" ht="19.5" customHeight="1">
      <c r="A27" s="74" t="s">
        <v>7</v>
      </c>
      <c r="B27" s="75"/>
      <c r="C27" s="75"/>
      <c r="D27" s="75"/>
      <c r="E27" s="75"/>
      <c r="F27" s="76"/>
      <c r="G27" s="27"/>
      <c r="H27" s="46" t="s">
        <v>25</v>
      </c>
    </row>
    <row r="28" spans="1:8" s="12" customFormat="1" ht="19.5" customHeight="1">
      <c r="A28" s="74" t="s">
        <v>31</v>
      </c>
      <c r="B28" s="75"/>
      <c r="C28" s="75"/>
      <c r="D28" s="75"/>
      <c r="E28" s="75"/>
      <c r="F28" s="76"/>
      <c r="G28" s="27"/>
      <c r="H28" s="46" t="s">
        <v>46</v>
      </c>
    </row>
    <row r="29" spans="1:10" s="12" customFormat="1" ht="19.5" customHeight="1">
      <c r="A29" s="77" t="s">
        <v>24</v>
      </c>
      <c r="B29" s="77"/>
      <c r="C29" s="77"/>
      <c r="D29" s="77"/>
      <c r="E29" s="77"/>
      <c r="F29" s="73"/>
      <c r="G29" s="27"/>
      <c r="H29" s="46" t="s">
        <v>38</v>
      </c>
      <c r="J29" s="13"/>
    </row>
    <row r="30" spans="1:10" s="12" customFormat="1" ht="19.5" customHeight="1">
      <c r="A30" s="61" t="s">
        <v>16</v>
      </c>
      <c r="B30" s="62"/>
      <c r="C30" s="62"/>
      <c r="D30" s="62"/>
      <c r="E30" s="62"/>
      <c r="F30" s="62"/>
      <c r="G30" s="31">
        <f>SUM(G25:G29)</f>
        <v>0</v>
      </c>
      <c r="J30" s="15"/>
    </row>
    <row r="31" spans="1:10" ht="12.75">
      <c r="A31" s="1"/>
      <c r="B31" s="2"/>
      <c r="C31" s="3"/>
      <c r="J31" s="19"/>
    </row>
    <row r="32" ht="12.75">
      <c r="J32" s="5"/>
    </row>
    <row r="33" spans="1:10" ht="15.75">
      <c r="A33" s="51" t="s">
        <v>18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11" customFormat="1" ht="12.75">
      <c r="A35" s="25" t="s">
        <v>3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4.2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3" t="s">
        <v>23</v>
      </c>
      <c r="B37" s="54"/>
      <c r="C37" s="5"/>
      <c r="D37" s="53" t="s">
        <v>39</v>
      </c>
      <c r="E37" s="54"/>
      <c r="F37" s="10"/>
      <c r="G37" s="57" t="s">
        <v>40</v>
      </c>
      <c r="H37" s="58"/>
      <c r="I37" s="6"/>
      <c r="J37" s="22" t="s">
        <v>4</v>
      </c>
    </row>
    <row r="38" spans="1:10" s="12" customFormat="1" ht="19.5" customHeight="1">
      <c r="A38" s="55">
        <f>SUM(H17+H19)</f>
        <v>0</v>
      </c>
      <c r="B38" s="56"/>
      <c r="C38" s="37" t="s">
        <v>21</v>
      </c>
      <c r="D38" s="55">
        <f>SUM(H14)</f>
        <v>0</v>
      </c>
      <c r="E38" s="55"/>
      <c r="F38" s="20" t="s">
        <v>21</v>
      </c>
      <c r="G38" s="63"/>
      <c r="H38" s="64"/>
      <c r="I38" s="23"/>
      <c r="J38" s="29">
        <f>SUM(A38*D38*G38)</f>
        <v>0</v>
      </c>
    </row>
    <row r="39" spans="1:10" ht="12.75">
      <c r="A39" s="6"/>
      <c r="B39" s="6"/>
      <c r="C39" s="7"/>
      <c r="D39" s="5"/>
      <c r="E39" s="5"/>
      <c r="F39" s="5"/>
      <c r="G39" s="5"/>
      <c r="H39" s="5"/>
      <c r="I39" s="5"/>
      <c r="J39" s="19"/>
    </row>
    <row r="40" spans="1:10" s="11" customFormat="1" ht="12.75">
      <c r="A40" s="25" t="s">
        <v>41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4.25">
      <c r="A41" s="4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3" t="s">
        <v>9</v>
      </c>
      <c r="B42" s="54"/>
      <c r="C42" s="5"/>
      <c r="D42" s="53" t="s">
        <v>39</v>
      </c>
      <c r="E42" s="54"/>
      <c r="F42" s="5"/>
      <c r="G42" s="69" t="s">
        <v>10</v>
      </c>
      <c r="H42" s="70"/>
      <c r="I42" s="5"/>
      <c r="J42" s="22" t="s">
        <v>4</v>
      </c>
    </row>
    <row r="43" spans="1:10" s="12" customFormat="1" ht="19.5" customHeight="1">
      <c r="A43" s="55">
        <f>SUM(H17)</f>
        <v>0</v>
      </c>
      <c r="B43" s="56"/>
      <c r="C43" s="24" t="s">
        <v>21</v>
      </c>
      <c r="D43" s="55">
        <f>SUM(H14)</f>
        <v>0</v>
      </c>
      <c r="E43" s="55"/>
      <c r="F43" s="20" t="s">
        <v>21</v>
      </c>
      <c r="G43" s="63"/>
      <c r="H43" s="64"/>
      <c r="I43" s="15"/>
      <c r="J43" s="29">
        <f>SUM(A43*D43*G43)</f>
        <v>0</v>
      </c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11" customFormat="1" ht="12.75">
      <c r="A45" s="25" t="s">
        <v>11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5">
      <c r="A46" s="21"/>
      <c r="B46" s="5"/>
      <c r="C46" s="5"/>
      <c r="D46" s="5"/>
      <c r="E46" s="5"/>
      <c r="F46" s="5"/>
      <c r="G46" s="5"/>
      <c r="H46" s="5"/>
      <c r="I46" s="5"/>
      <c r="J46" s="22" t="s">
        <v>8</v>
      </c>
    </row>
    <row r="47" spans="1:10" s="12" customFormat="1" ht="19.5" customHeight="1">
      <c r="A47" s="65" t="s">
        <v>13</v>
      </c>
      <c r="B47" s="65"/>
      <c r="C47" s="65"/>
      <c r="D47" s="65"/>
      <c r="E47" s="65"/>
      <c r="F47" s="65"/>
      <c r="G47" s="65"/>
      <c r="H47" s="65"/>
      <c r="I47" s="15"/>
      <c r="J47" s="30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11" customFormat="1" ht="12.75">
      <c r="A49" s="25" t="s">
        <v>12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">
      <c r="A50" s="21"/>
      <c r="B50" s="5"/>
      <c r="C50" s="5"/>
      <c r="D50" s="5"/>
      <c r="E50" s="5"/>
      <c r="F50" s="5"/>
      <c r="G50" s="5"/>
      <c r="H50" s="5"/>
      <c r="I50" s="5"/>
      <c r="J50" s="22" t="s">
        <v>8</v>
      </c>
    </row>
    <row r="51" spans="1:10" s="12" customFormat="1" ht="19.5" customHeight="1">
      <c r="A51" s="65" t="s">
        <v>15</v>
      </c>
      <c r="B51" s="66"/>
      <c r="C51" s="24"/>
      <c r="D51" s="67"/>
      <c r="E51" s="68"/>
      <c r="F51" s="68"/>
      <c r="G51" s="68"/>
      <c r="H51" s="68"/>
      <c r="I51" s="15"/>
      <c r="J51" s="30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14" customFormat="1" ht="19.5" customHeight="1">
      <c r="A53" s="61" t="s">
        <v>17</v>
      </c>
      <c r="B53" s="62"/>
      <c r="C53" s="62"/>
      <c r="D53" s="62"/>
      <c r="E53" s="62"/>
      <c r="F53" s="62"/>
      <c r="G53" s="62"/>
      <c r="H53" s="62"/>
      <c r="I53" s="20"/>
      <c r="J53" s="31">
        <f>SUM(J38+J43+J47+J51)</f>
        <v>0</v>
      </c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11" customFormat="1" ht="12.75">
      <c r="A56" s="52" t="s">
        <v>20</v>
      </c>
      <c r="B56" s="52"/>
      <c r="C56" s="52"/>
      <c r="D56" s="52"/>
      <c r="E56" s="52"/>
      <c r="F56" s="52"/>
      <c r="G56" s="52"/>
      <c r="H56" s="52"/>
      <c r="I56" s="52"/>
      <c r="J56" s="52"/>
    </row>
    <row r="57" spans="1:10" s="11" customFormat="1" ht="12.75">
      <c r="A57" s="38" t="s">
        <v>2</v>
      </c>
      <c r="B57" s="39"/>
      <c r="C57" s="39"/>
      <c r="D57" s="39"/>
      <c r="E57" s="39"/>
      <c r="F57" s="39"/>
      <c r="G57" s="39"/>
      <c r="H57" s="39"/>
      <c r="I57" s="39"/>
      <c r="J57" s="40">
        <f>SUM(G30)</f>
        <v>0</v>
      </c>
    </row>
    <row r="58" spans="1:10" s="11" customFormat="1" ht="12.75">
      <c r="A58" s="41" t="s">
        <v>1</v>
      </c>
      <c r="B58" s="32"/>
      <c r="C58" s="32"/>
      <c r="D58" s="32"/>
      <c r="E58" s="32"/>
      <c r="F58" s="32"/>
      <c r="G58" s="32"/>
      <c r="H58" s="32"/>
      <c r="I58" s="32"/>
      <c r="J58" s="42">
        <f>SUM(J53)</f>
        <v>0</v>
      </c>
    </row>
    <row r="59" spans="1:10" s="11" customFormat="1" ht="12.75">
      <c r="A59" s="43" t="s">
        <v>5</v>
      </c>
      <c r="B59" s="44"/>
      <c r="C59" s="44"/>
      <c r="D59" s="44"/>
      <c r="E59" s="44"/>
      <c r="F59" s="44"/>
      <c r="G59" s="44"/>
      <c r="H59" s="44"/>
      <c r="I59" s="44"/>
      <c r="J59" s="45">
        <f>J57-J58</f>
        <v>0</v>
      </c>
    </row>
  </sheetData>
  <sheetProtection/>
  <mergeCells count="41">
    <mergeCell ref="A14:G14"/>
    <mergeCell ref="C11:H11"/>
    <mergeCell ref="A10:B11"/>
    <mergeCell ref="A17:G17"/>
    <mergeCell ref="J17:L17"/>
    <mergeCell ref="A28:F28"/>
    <mergeCell ref="A29:F29"/>
    <mergeCell ref="A25:F25"/>
    <mergeCell ref="A27:F27"/>
    <mergeCell ref="A18:G18"/>
    <mergeCell ref="A26:F26"/>
    <mergeCell ref="A33:J33"/>
    <mergeCell ref="C8:H8"/>
    <mergeCell ref="C9:H9"/>
    <mergeCell ref="C10:H10"/>
    <mergeCell ref="C13:H13"/>
    <mergeCell ref="A47:H47"/>
    <mergeCell ref="A9:B9"/>
    <mergeCell ref="A30:F30"/>
    <mergeCell ref="A13:B13"/>
    <mergeCell ref="A19:G19"/>
    <mergeCell ref="A53:H53"/>
    <mergeCell ref="A42:B42"/>
    <mergeCell ref="A43:B43"/>
    <mergeCell ref="D42:E42"/>
    <mergeCell ref="D43:E43"/>
    <mergeCell ref="G38:H38"/>
    <mergeCell ref="G43:H43"/>
    <mergeCell ref="A51:B51"/>
    <mergeCell ref="D51:H51"/>
    <mergeCell ref="G42:H42"/>
    <mergeCell ref="A1:L1"/>
    <mergeCell ref="A4:J4"/>
    <mergeCell ref="A22:J22"/>
    <mergeCell ref="A56:J56"/>
    <mergeCell ref="A37:B37"/>
    <mergeCell ref="A38:B38"/>
    <mergeCell ref="D37:E37"/>
    <mergeCell ref="D38:E38"/>
    <mergeCell ref="G37:H37"/>
    <mergeCell ref="J13:L1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  <headerFooter alignWithMargins="0">
    <oddFooter>&amp;R03/2019 JB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Jugendbund DJO-Deutscher Regenbogen</dc:creator>
  <cp:keywords/>
  <dc:description/>
  <cp:lastModifiedBy>Johanna Bontzol</cp:lastModifiedBy>
  <cp:lastPrinted>2019-03-06T13:21:15Z</cp:lastPrinted>
  <dcterms:created xsi:type="dcterms:W3CDTF">2002-02-06T09:02:12Z</dcterms:created>
  <dcterms:modified xsi:type="dcterms:W3CDTF">2020-02-09T15:53:13Z</dcterms:modified>
  <cp:category/>
  <cp:version/>
  <cp:contentType/>
  <cp:contentStatus/>
</cp:coreProperties>
</file>